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actionsip-my.sharepoint.com/personal/tmajor_transactionsip_com/Documents/Desktop/Projects/KAnvari/KAnvari 2022/"/>
    </mc:Choice>
  </mc:AlternateContent>
  <xr:revisionPtr revIDLastSave="0" documentId="8_{744E6324-AEC9-45ED-A7B3-CE9E88D41A9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nvari - ALL" sheetId="1" r:id="rId1"/>
    <sheet name="Anvari - Auto IOT" sheetId="2" r:id="rId2"/>
    <sheet name="Anvari - Cloud Ran" sheetId="3" r:id="rId3"/>
    <sheet name="Anvari - Sensors" sheetId="4" r:id="rId4"/>
  </sheets>
  <definedNames>
    <definedName name="_xlnm.Print_Area" localSheetId="0">'Anvari - ALL'!$A$1:$H$38</definedName>
  </definedNames>
  <calcPr calcId="0"/>
</workbook>
</file>

<file path=xl/sharedStrings.xml><?xml version="1.0" encoding="utf-8"?>
<sst xmlns="http://schemas.openxmlformats.org/spreadsheetml/2006/main" count="297" uniqueCount="101">
  <si>
    <t>Estimated Expiration</t>
  </si>
  <si>
    <t>Title</t>
  </si>
  <si>
    <t>Forward Cites</t>
  </si>
  <si>
    <t>Top Citing Assignees</t>
  </si>
  <si>
    <t>Simple Family Members</t>
  </si>
  <si>
    <t>US Patent #</t>
  </si>
  <si>
    <t>Priority Date</t>
  </si>
  <si>
    <t/>
  </si>
  <si>
    <t>Tom Major                       tmajor@transactionsip.com  480-231-6812</t>
  </si>
  <si>
    <t>US8706067</t>
  </si>
  <si>
    <t>Wireless sensor with analog detector</t>
  </si>
  <si>
    <t>US9444988</t>
  </si>
  <si>
    <t>Fast image sensor for body protection gear or equipment</t>
  </si>
  <si>
    <t>US20150206322 A1</t>
  </si>
  <si>
    <t>US9075405</t>
  </si>
  <si>
    <t>Control algorithm for helmet with wireless sensor</t>
  </si>
  <si>
    <t>GUANGZHOU TUWEIHUI INFORMATION TECH CO (1); MOVEMENT INTERACTIVE INC (1)</t>
  </si>
  <si>
    <t>US8947195 B1</t>
  </si>
  <si>
    <t>US9076325</t>
  </si>
  <si>
    <t>Wireless sensor with digital detector</t>
  </si>
  <si>
    <t>US8947195</t>
  </si>
  <si>
    <t>Helmet impact detection and prevention mechanism to minimize head concussion</t>
  </si>
  <si>
    <t>INTEL CORP (3); ELWHA LLC (1); HARRIS CORP (1); HOCKEY TECH SYSTEMS LLC (1); UNITED ARAB EMIRATES UNIV (1)</t>
  </si>
  <si>
    <t>US9075405 B1</t>
  </si>
  <si>
    <t>US9007217</t>
  </si>
  <si>
    <t>Helmet with patch antennas to detect, prevent, and minimize head concussion</t>
  </si>
  <si>
    <t>I1 SENSORTECH INC (3); HARRIS CORP (1); HTC CORP (1); SAPHIBEAT TECH INC (1)</t>
  </si>
  <si>
    <t>US8891696</t>
  </si>
  <si>
    <t>Wireless sensor with fast correlator</t>
  </si>
  <si>
    <t>US9596901</t>
  </si>
  <si>
    <t>Helmet with wireless sensor using intelligent main shoulder pad</t>
  </si>
  <si>
    <t>CHOPRIX LLC (3); TITON IDEAS INC (1)</t>
  </si>
  <si>
    <t>US10591590</t>
  </si>
  <si>
    <t>Control algorithm for wireless sensor to estimate and calculate environmental parameters</t>
  </si>
  <si>
    <t>NINGBO WUQI TECH CO (1)</t>
  </si>
  <si>
    <t>US9262910</t>
  </si>
  <si>
    <t>Precision wireless sensor</t>
  </si>
  <si>
    <t>HUADIAN ZHENGZHOU MECHANICAL DESIGN INST CO (1); WUXI LITTLE SWAN CO (1)</t>
  </si>
  <si>
    <t>KIOMARS ANVARI</t>
  </si>
  <si>
    <t>The IP covers technologies in several areas including:</t>
  </si>
  <si>
    <t>DISCLAIMER: THIS DOCUMENTS PRESENTS AN OFFER FOR SALE OF MENTIONED PATENTS/APPLICATION AND BY NO MEANS</t>
  </si>
  <si>
    <t>PRESENTS A CASE OF INFRINGEMENT. ALL INFORMATION MENTIONED HEREIN IS FOR REPRESENTATION PURPOSE ONLY</t>
  </si>
  <si>
    <t>TIP is pleased to exclusively present 3 Patent Portfolios from Kiomars Anvari</t>
  </si>
  <si>
    <t>·     Sensors - 10 Patents</t>
  </si>
  <si>
    <t>S</t>
  </si>
  <si>
    <t>ALL</t>
  </si>
  <si>
    <t>US10580301</t>
  </si>
  <si>
    <t>Moving vehicles in a smart environment</t>
  </si>
  <si>
    <t>US20190311625 A1</t>
  </si>
  <si>
    <t>US10861608</t>
  </si>
  <si>
    <t>Internet of things (IoT) with novel time of day acquisition</t>
  </si>
  <si>
    <t>US20200152340 A1</t>
  </si>
  <si>
    <t>US11005582</t>
  </si>
  <si>
    <t>Use of 5G IoT network to control moving objects in a smart environment</t>
  </si>
  <si>
    <t>US11031106</t>
  </si>
  <si>
    <t>Use of 5G IoT network for a virtual medical system</t>
  </si>
  <si>
    <t>US20200286598 A1</t>
  </si>
  <si>
    <t>US11052851</t>
  </si>
  <si>
    <t>Use of IoT network and IoT ranging device for a navigation and protection system</t>
  </si>
  <si>
    <t>HITACHI LTD (1)</t>
  </si>
  <si>
    <t>US11137474</t>
  </si>
  <si>
    <t>Use of 5G IoT network to navigate and protect moving objects in a smart environment</t>
  </si>
  <si>
    <t>US20210215787 A1</t>
  </si>
  <si>
    <t>US11142194</t>
  </si>
  <si>
    <t>Use of IoT network and IoT ranging device for an object control system</t>
  </si>
  <si>
    <t>US20210300344 A1</t>
  </si>
  <si>
    <t>US11190594</t>
  </si>
  <si>
    <t>Frame structure used by an IoT device of an object navigation and protection system (NPS)</t>
  </si>
  <si>
    <t>US20210306424 A1</t>
  </si>
  <si>
    <t>US11249195</t>
  </si>
  <si>
    <t>Exchange of time of day between two IoT devices</t>
  </si>
  <si>
    <t>US11250696</t>
  </si>
  <si>
    <t>Navigation of moving vehicles in country roads and freeways</t>
  </si>
  <si>
    <t>A</t>
  </si>
  <si>
    <t>US9961688</t>
  </si>
  <si>
    <t>AT&amp;T MOBILITY II LLC (4); COMMSCOPE TECH (2); CHINA MOBILE COMMUNICATIONS CORP (1); CHINA MOBILE GROUP FUJIAN CO (1); HUAWEI TECH CO (1); NTT DOCOMO INC (1)</t>
  </si>
  <si>
    <t>US10021592</t>
  </si>
  <si>
    <t>Reduced LTE baseband rate in cloud RAN</t>
  </si>
  <si>
    <t>COMMSCOPE TECH (1)</t>
  </si>
  <si>
    <t>US10064149</t>
  </si>
  <si>
    <t>Cloud based wireless network</t>
  </si>
  <si>
    <t>ENVISTACOM LLC (3); MOTOROLA SOLUTIONS INC (2); COMMSCOPE TECH (1)</t>
  </si>
  <si>
    <t>US10542508 B2; US20180368091 A1</t>
  </si>
  <si>
    <t>US10542508</t>
  </si>
  <si>
    <t>Wireless radio access networks with asynchronous frontend</t>
  </si>
  <si>
    <t>US10064149 B1; US20180368091 A1</t>
  </si>
  <si>
    <t>C</t>
  </si>
  <si>
    <t>·     Cloud Ran –  4 Patents</t>
  </si>
  <si>
    <t>17/516,841</t>
  </si>
  <si>
    <t>17/567,186</t>
  </si>
  <si>
    <t>MITIGATION OF CYBER ATTACK by a navigation and protection system of a moving object using a signature</t>
  </si>
  <si>
    <t>a simple time of day acquisition technique for a navigation and protection system used by an object</t>
  </si>
  <si>
    <t>STRUCTURE OF AN OBJECT CONTROL SYSTEM (OCS) FOR NAVIGATION OF MOVING OBJECTS</t>
  </si>
  <si>
    <t>17/542,457</t>
  </si>
  <si>
    <t>·     Auto Drive IOT - 10 Patents + 3 Applications</t>
  </si>
  <si>
    <t xml:space="preserve"> 24 US Patents + 3 Applications</t>
  </si>
  <si>
    <t>Patent Profolio for Sale          3/10/2022</t>
  </si>
  <si>
    <t>TIP is pleased to exclusively present Patent Portfolios from Kiomars Anvari</t>
  </si>
  <si>
    <t>Category</t>
  </si>
  <si>
    <t>Novel Cloud ran architecture</t>
  </si>
  <si>
    <r>
      <t>Novel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Cloud ran architecture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</si>
</sst>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36495F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36495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4" borderId="0" xfId="0" applyFill="1" applyAlignment="1">
      <alignment horizontal="center"/>
    </xf>
    <xf numFmtId="0" fontId="0" fillId="34" borderId="0" xfId="0" applyFill="1" applyAlignment="1">
      <alignment wrapText="1"/>
    </xf>
    <xf numFmtId="0" fontId="19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wrapText="1"/>
    </xf>
    <xf numFmtId="0" fontId="20" fillId="0" borderId="0" xfId="0" applyFont="1" applyAlignment="1">
      <alignment vertical="top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4" fillId="0" borderId="10" xfId="0" applyFont="1" applyBorder="1"/>
    <xf numFmtId="0" fontId="19" fillId="0" borderId="0" xfId="0" applyFont="1" applyAlignment="1">
      <alignment vertical="center" wrapText="1"/>
    </xf>
    <xf numFmtId="0" fontId="18" fillId="34" borderId="11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wrapText="1"/>
    </xf>
    <xf numFmtId="0" fontId="20" fillId="34" borderId="0" xfId="0" applyFont="1" applyFill="1" applyAlignment="1">
      <alignment vertical="top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29" fillId="35" borderId="0" xfId="0" applyFont="1" applyFill="1"/>
    <xf numFmtId="0" fontId="30" fillId="35" borderId="0" xfId="0" applyFont="1" applyFill="1" applyAlignment="1">
      <alignment horizontal="center" vertical="center" wrapText="1"/>
    </xf>
    <xf numFmtId="0" fontId="29" fillId="36" borderId="0" xfId="0" applyFont="1" applyFill="1"/>
    <xf numFmtId="0" fontId="30" fillId="36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vertical="top"/>
    </xf>
    <xf numFmtId="0" fontId="29" fillId="0" borderId="0" xfId="0" applyFont="1" applyAlignment="1">
      <alignment horizontal="left" vertical="center"/>
    </xf>
    <xf numFmtId="0" fontId="31" fillId="34" borderId="0" xfId="0" applyFont="1" applyFill="1" applyAlignment="1">
      <alignment horizontal="center" vertical="center"/>
    </xf>
    <xf numFmtId="0" fontId="24" fillId="36" borderId="10" xfId="0" applyFont="1" applyFill="1" applyBorder="1"/>
    <xf numFmtId="0" fontId="23" fillId="36" borderId="10" xfId="0" applyFont="1" applyFill="1" applyBorder="1" applyAlignment="1">
      <alignment vertical="top"/>
    </xf>
    <xf numFmtId="0" fontId="23" fillId="36" borderId="10" xfId="0" applyFont="1" applyFill="1" applyBorder="1" applyAlignment="1">
      <alignment vertical="top" wrapText="1"/>
    </xf>
    <xf numFmtId="164" fontId="23" fillId="36" borderId="10" xfId="0" applyNumberFormat="1" applyFont="1" applyFill="1" applyBorder="1" applyAlignment="1">
      <alignment vertical="top"/>
    </xf>
    <xf numFmtId="0" fontId="23" fillId="36" borderId="10" xfId="0" applyFont="1" applyFill="1" applyBorder="1" applyAlignment="1">
      <alignment horizontal="center" vertical="top"/>
    </xf>
    <xf numFmtId="0" fontId="24" fillId="0" borderId="0" xfId="0" applyFont="1"/>
    <xf numFmtId="0" fontId="23" fillId="35" borderId="11" xfId="0" applyFont="1" applyFill="1" applyBorder="1" applyAlignment="1">
      <alignment vertical="top"/>
    </xf>
    <xf numFmtId="0" fontId="23" fillId="35" borderId="11" xfId="0" applyFont="1" applyFill="1" applyBorder="1" applyAlignment="1">
      <alignment vertical="top" wrapText="1"/>
    </xf>
    <xf numFmtId="164" fontId="23" fillId="35" borderId="11" xfId="0" applyNumberFormat="1" applyFont="1" applyFill="1" applyBorder="1" applyAlignment="1">
      <alignment vertical="top"/>
    </xf>
    <xf numFmtId="0" fontId="24" fillId="35" borderId="11" xfId="0" applyFont="1" applyFill="1" applyBorder="1"/>
    <xf numFmtId="0" fontId="23" fillId="35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vertical="top" wrapText="1"/>
    </xf>
    <xf numFmtId="164" fontId="23" fillId="35" borderId="10" xfId="0" applyNumberFormat="1" applyFont="1" applyFill="1" applyBorder="1" applyAlignment="1">
      <alignment vertical="top"/>
    </xf>
    <xf numFmtId="0" fontId="24" fillId="35" borderId="10" xfId="0" applyFont="1" applyFill="1" applyBorder="1"/>
    <xf numFmtId="0" fontId="29" fillId="37" borderId="0" xfId="0" applyFont="1" applyFill="1"/>
    <xf numFmtId="0" fontId="23" fillId="37" borderId="10" xfId="0" applyFont="1" applyFill="1" applyBorder="1" applyAlignment="1">
      <alignment vertical="top" wrapText="1"/>
    </xf>
    <xf numFmtId="0" fontId="16" fillId="37" borderId="10" xfId="0" applyFont="1" applyFill="1" applyBorder="1" applyAlignment="1">
      <alignment horizontal="center" vertical="top"/>
    </xf>
    <xf numFmtId="0" fontId="23" fillId="37" borderId="10" xfId="0" applyFont="1" applyFill="1" applyBorder="1" applyAlignment="1">
      <alignment vertical="top"/>
    </xf>
    <xf numFmtId="164" fontId="23" fillId="37" borderId="10" xfId="0" applyNumberFormat="1" applyFont="1" applyFill="1" applyBorder="1" applyAlignment="1">
      <alignment vertical="top"/>
    </xf>
    <xf numFmtId="0" fontId="23" fillId="37" borderId="10" xfId="0" applyFont="1" applyFill="1" applyBorder="1" applyAlignment="1">
      <alignment horizontal="center" vertical="top"/>
    </xf>
    <xf numFmtId="0" fontId="24" fillId="37" borderId="0" xfId="0" applyFont="1" applyFill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/>
    </xf>
    <xf numFmtId="0" fontId="23" fillId="34" borderId="10" xfId="0" applyFont="1" applyFill="1" applyBorder="1" applyAlignment="1">
      <alignment vertical="top"/>
    </xf>
    <xf numFmtId="0" fontId="23" fillId="34" borderId="10" xfId="0" applyFont="1" applyFill="1" applyBorder="1" applyAlignment="1">
      <alignment vertical="top" wrapText="1"/>
    </xf>
    <xf numFmtId="164" fontId="23" fillId="34" borderId="10" xfId="0" applyNumberFormat="1" applyFont="1" applyFill="1" applyBorder="1" applyAlignment="1">
      <alignment vertical="top"/>
    </xf>
    <xf numFmtId="0" fontId="23" fillId="34" borderId="10" xfId="0" applyFont="1" applyFill="1" applyBorder="1" applyAlignment="1">
      <alignment horizontal="center" vertical="top"/>
    </xf>
    <xf numFmtId="0" fontId="0" fillId="34" borderId="0" xfId="0" applyFill="1"/>
    <xf numFmtId="0" fontId="24" fillId="0" borderId="0" xfId="0" applyFont="1" applyBorder="1"/>
    <xf numFmtId="0" fontId="23" fillId="35" borderId="10" xfId="0" applyFont="1" applyFill="1" applyBorder="1" applyAlignment="1">
      <alignment horizontal="left" vertical="center" wrapText="1" readingOrder="1"/>
    </xf>
    <xf numFmtId="0" fontId="23" fillId="35" borderId="11" xfId="0" applyFont="1" applyFill="1" applyBorder="1" applyAlignment="1">
      <alignment horizontal="left" vertical="center" wrapText="1" readingOrder="1"/>
    </xf>
    <xf numFmtId="0" fontId="33" fillId="35" borderId="10" xfId="0" applyFont="1" applyFill="1" applyBorder="1" applyAlignment="1">
      <alignment horizontal="left" vertical="center" wrapText="1" readingOrder="1"/>
    </xf>
    <xf numFmtId="0" fontId="0" fillId="34" borderId="0" xfId="0" applyFill="1" applyAlignment="1"/>
    <xf numFmtId="14" fontId="32" fillId="34" borderId="13" xfId="0" applyNumberFormat="1" applyFont="1" applyFill="1" applyBorder="1" applyAlignment="1">
      <alignment horizontal="left" vertical="center" wrapText="1" readingOrder="1"/>
    </xf>
    <xf numFmtId="0" fontId="32" fillId="34" borderId="13" xfId="0" applyFont="1" applyFill="1" applyBorder="1" applyAlignment="1">
      <alignment horizontal="center" vertical="center" wrapText="1" readingOrder="1"/>
    </xf>
    <xf numFmtId="0" fontId="24" fillId="0" borderId="12" xfId="0" applyFont="1" applyBorder="1"/>
    <xf numFmtId="0" fontId="0" fillId="34" borderId="0" xfId="0" applyFill="1" applyBorder="1" applyAlignment="1">
      <alignment wrapText="1"/>
    </xf>
    <xf numFmtId="0" fontId="0" fillId="0" borderId="0" xfId="0" applyBorder="1"/>
    <xf numFmtId="0" fontId="0" fillId="34" borderId="0" xfId="0" applyFill="1" applyBorder="1"/>
    <xf numFmtId="14" fontId="0" fillId="35" borderId="0" xfId="0" applyNumberFormat="1" applyFill="1" applyAlignment="1">
      <alignment horizontal="center" vertical="center" wrapText="1"/>
    </xf>
    <xf numFmtId="0" fontId="29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horizontal="center" vertical="center" wrapText="1"/>
    </xf>
    <xf numFmtId="14" fontId="16" fillId="34" borderId="0" xfId="0" applyNumberFormat="1" applyFont="1" applyFill="1" applyAlignment="1">
      <alignment horizontal="center" vertical="center" wrapText="1"/>
    </xf>
    <xf numFmtId="0" fontId="29" fillId="34" borderId="0" xfId="0" applyFont="1" applyFill="1"/>
    <xf numFmtId="0" fontId="24" fillId="34" borderId="0" xfId="0" applyFont="1" applyFill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14" fontId="0" fillId="34" borderId="0" xfId="0" applyNumberFormat="1" applyFill="1" applyAlignment="1">
      <alignment horizontal="center" wrapText="1"/>
    </xf>
    <xf numFmtId="0" fontId="27" fillId="34" borderId="0" xfId="0" applyFont="1" applyFill="1" applyAlignment="1">
      <alignment horizontal="center" vertical="center"/>
    </xf>
    <xf numFmtId="0" fontId="29" fillId="36" borderId="0" xfId="0" applyFont="1" applyFill="1" applyAlignment="1">
      <alignment horizontal="center" vertical="center"/>
    </xf>
    <xf numFmtId="0" fontId="29" fillId="35" borderId="0" xfId="0" applyFont="1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598170</xdr:colOff>
      <xdr:row>0</xdr:row>
      <xdr:rowOff>146684</xdr:rowOff>
    </xdr:from>
    <xdr:to>
      <xdr:col>2</xdr:col>
      <xdr:colOff>1459230</xdr:colOff>
      <xdr:row>0</xdr:row>
      <xdr:rowOff>737233</xdr:rowOff>
    </xdr:to>
    <xdr:pic>
      <xdr:nvPicPr>
        <xdr:cNvPr id="2" name="Picture 1" descr="tip link">
          <a:extLst>
            <a:ext uri="{FF2B5EF4-FFF2-40B4-BE49-F238E27FC236}">
              <a16:creationId xmlns:a16="http://schemas.microsoft.com/office/drawing/2014/main" id="{A70E3C87-CA39-4B0F-858A-724CE289154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" y="146684"/>
          <a:ext cx="1958340" cy="590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598170</xdr:colOff>
      <xdr:row>0</xdr:row>
      <xdr:rowOff>146685</xdr:rowOff>
    </xdr:from>
    <xdr:to>
      <xdr:col>2</xdr:col>
      <xdr:colOff>1040130</xdr:colOff>
      <xdr:row>0</xdr:row>
      <xdr:rowOff>853441</xdr:rowOff>
    </xdr:to>
    <xdr:pic>
      <xdr:nvPicPr>
        <xdr:cNvPr id="2" name="Picture 1" descr="tip link">
          <a:extLst>
            <a:ext uri="{FF2B5EF4-FFF2-40B4-BE49-F238E27FC236}">
              <a16:creationId xmlns:a16="http://schemas.microsoft.com/office/drawing/2014/main" id="{8AD6CE01-04A7-4647-9ACE-8A3C8231ED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" y="146685"/>
          <a:ext cx="1958340" cy="70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0</xdr:row>
      <xdr:rowOff>146685</xdr:rowOff>
    </xdr:from>
    <xdr:to>
      <xdr:col>2</xdr:col>
      <xdr:colOff>670560</xdr:colOff>
      <xdr:row>1</xdr:row>
      <xdr:rowOff>213361</xdr:rowOff>
    </xdr:to>
    <xdr:pic>
      <xdr:nvPicPr>
        <xdr:cNvPr id="2" name="Picture 1" descr="tip link">
          <a:extLst>
            <a:ext uri="{FF2B5EF4-FFF2-40B4-BE49-F238E27FC236}">
              <a16:creationId xmlns:a16="http://schemas.microsoft.com/office/drawing/2014/main" id="{151FC18A-7832-4558-8798-DBB068ED7F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46685"/>
          <a:ext cx="1752600" cy="7524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0</xdr:row>
      <xdr:rowOff>146685</xdr:rowOff>
    </xdr:from>
    <xdr:to>
      <xdr:col>2</xdr:col>
      <xdr:colOff>586740</xdr:colOff>
      <xdr:row>0</xdr:row>
      <xdr:rowOff>792480</xdr:rowOff>
    </xdr:to>
    <xdr:pic>
      <xdr:nvPicPr>
        <xdr:cNvPr id="2" name="Picture 1" descr="tip link">
          <a:extLst>
            <a:ext uri="{FF2B5EF4-FFF2-40B4-BE49-F238E27FC236}">
              <a16:creationId xmlns:a16="http://schemas.microsoft.com/office/drawing/2014/main" id="{6A5A1F94-8142-46A7-97DB-BABB1EF419C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46685"/>
          <a:ext cx="1752600" cy="645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opLeftCell="A13" zoomScale="76" zoomScaleNormal="76" workbookViewId="0">
      <selection activeCell="J18" sqref="J18"/>
    </sheetView>
  </sheetViews>
  <sheetFormatPr defaultRowHeight="15.6" x14ac:dyDescent="0.3"/>
  <cols>
    <col min="1" max="1" width="8.5546875" style="3" customWidth="1"/>
    <col min="2" max="2" width="16" style="2" customWidth="1"/>
    <col min="3" max="3" width="39.109375" style="9" customWidth="1"/>
    <col min="4" max="4" width="16.6640625" style="1" customWidth="1"/>
    <col min="5" max="5" width="14.44140625" style="2" customWidth="1"/>
    <col min="6" max="6" width="9.6640625" style="8" customWidth="1"/>
    <col min="7" max="7" width="42.88671875" style="1" customWidth="1"/>
    <col min="8" max="8" width="30.88671875" style="1" customWidth="1"/>
    <col min="10" max="10" width="9.6640625" customWidth="1"/>
  </cols>
  <sheetData>
    <row r="1" spans="1:11" ht="91.2" customHeight="1" x14ac:dyDescent="0.3">
      <c r="D1" s="7" t="s">
        <v>38</v>
      </c>
      <c r="E1" s="5" t="s">
        <v>45</v>
      </c>
      <c r="G1" s="5" t="s">
        <v>96</v>
      </c>
      <c r="H1" s="6" t="s">
        <v>8</v>
      </c>
    </row>
    <row r="2" spans="1:11" ht="92.4" customHeight="1" x14ac:dyDescent="0.3">
      <c r="A2" s="19"/>
      <c r="B2" s="20" t="s">
        <v>42</v>
      </c>
      <c r="C2" s="20" t="s">
        <v>95</v>
      </c>
      <c r="D2" s="21"/>
      <c r="E2" s="22"/>
      <c r="F2" s="23"/>
      <c r="G2" s="24"/>
      <c r="H2" s="25"/>
      <c r="I2" s="23"/>
    </row>
    <row r="3" spans="1:11" ht="38.700000000000003" customHeight="1" x14ac:dyDescent="0.3">
      <c r="A3" s="37"/>
      <c r="B3" s="38" t="s">
        <v>39</v>
      </c>
      <c r="C3" s="26"/>
      <c r="D3" s="27"/>
      <c r="E3" s="28"/>
      <c r="F3" s="29"/>
      <c r="G3" s="30" t="s">
        <v>40</v>
      </c>
      <c r="H3" s="26"/>
      <c r="I3" s="31"/>
    </row>
    <row r="4" spans="1:11" ht="20.100000000000001" customHeight="1" x14ac:dyDescent="0.3">
      <c r="A4" s="19"/>
      <c r="B4" s="32" t="s">
        <v>94</v>
      </c>
      <c r="C4" s="33"/>
      <c r="D4" s="81"/>
      <c r="E4" s="39"/>
      <c r="F4" s="29"/>
      <c r="G4" s="30" t="s">
        <v>41</v>
      </c>
      <c r="H4" s="26"/>
      <c r="I4" s="31"/>
    </row>
    <row r="5" spans="1:11" ht="20.100000000000001" customHeight="1" x14ac:dyDescent="0.3">
      <c r="A5" s="19"/>
      <c r="B5" s="54" t="s">
        <v>87</v>
      </c>
      <c r="C5" s="60"/>
      <c r="D5" s="81"/>
      <c r="E5" s="22"/>
      <c r="F5" s="25"/>
      <c r="G5" s="36"/>
      <c r="H5" s="25"/>
      <c r="I5" s="23"/>
    </row>
    <row r="6" spans="1:11" ht="20.100000000000001" customHeight="1" x14ac:dyDescent="0.3">
      <c r="A6" s="19"/>
      <c r="B6" s="34" t="s">
        <v>43</v>
      </c>
      <c r="C6" s="35"/>
      <c r="D6" s="81"/>
      <c r="E6" s="22"/>
      <c r="F6" s="25"/>
      <c r="G6" s="36"/>
      <c r="H6" s="25"/>
      <c r="I6" s="23"/>
    </row>
    <row r="7" spans="1:11" ht="31.5" customHeight="1" x14ac:dyDescent="0.3">
      <c r="D7" s="7"/>
      <c r="E7" s="14"/>
      <c r="G7" s="5"/>
      <c r="H7" s="6"/>
    </row>
    <row r="8" spans="1:11" s="4" customFormat="1" ht="31.2" x14ac:dyDescent="0.3">
      <c r="A8" s="91" t="s">
        <v>98</v>
      </c>
      <c r="B8" s="11" t="s">
        <v>5</v>
      </c>
      <c r="C8" s="11" t="s">
        <v>1</v>
      </c>
      <c r="D8" s="11" t="s">
        <v>6</v>
      </c>
      <c r="E8" s="11" t="s">
        <v>0</v>
      </c>
      <c r="F8" s="12" t="s">
        <v>2</v>
      </c>
      <c r="G8" s="11" t="s">
        <v>3</v>
      </c>
      <c r="H8" s="11" t="s">
        <v>4</v>
      </c>
      <c r="I8" s="10"/>
    </row>
    <row r="9" spans="1:11" s="4" customFormat="1" x14ac:dyDescent="0.3">
      <c r="A9" s="15"/>
      <c r="B9" s="16"/>
      <c r="C9" s="16"/>
      <c r="D9" s="16"/>
      <c r="E9" s="16"/>
      <c r="F9" s="17"/>
      <c r="G9" s="16"/>
      <c r="H9" s="16"/>
      <c r="I9" s="18"/>
    </row>
    <row r="10" spans="1:11" s="4" customFormat="1" ht="30" x14ac:dyDescent="0.3">
      <c r="A10" s="84" t="s">
        <v>73</v>
      </c>
      <c r="B10" s="46" t="s">
        <v>46</v>
      </c>
      <c r="C10" s="47" t="s">
        <v>47</v>
      </c>
      <c r="D10" s="48">
        <v>42445</v>
      </c>
      <c r="E10" s="48">
        <v>49750</v>
      </c>
      <c r="F10" s="46">
        <v>2</v>
      </c>
      <c r="G10" s="49"/>
      <c r="H10" s="46" t="s">
        <v>48</v>
      </c>
      <c r="I10" s="45"/>
      <c r="J10" s="45"/>
      <c r="K10" s="45"/>
    </row>
    <row r="11" spans="1:11" s="13" customFormat="1" ht="30" x14ac:dyDescent="0.3">
      <c r="A11" s="84" t="s">
        <v>73</v>
      </c>
      <c r="B11" s="50" t="s">
        <v>49</v>
      </c>
      <c r="C11" s="51" t="s">
        <v>50</v>
      </c>
      <c r="D11" s="52">
        <v>42445</v>
      </c>
      <c r="E11" s="52">
        <v>49750</v>
      </c>
      <c r="F11" s="50">
        <v>0</v>
      </c>
      <c r="G11" s="53"/>
      <c r="H11" s="50" t="s">
        <v>51</v>
      </c>
    </row>
    <row r="12" spans="1:11" s="13" customFormat="1" ht="30" x14ac:dyDescent="0.3">
      <c r="A12" s="84" t="s">
        <v>73</v>
      </c>
      <c r="B12" s="50" t="s">
        <v>52</v>
      </c>
      <c r="C12" s="51" t="s">
        <v>53</v>
      </c>
      <c r="D12" s="52">
        <v>43845</v>
      </c>
      <c r="E12" s="52">
        <v>51150</v>
      </c>
      <c r="F12" s="50">
        <v>0</v>
      </c>
      <c r="G12" s="53"/>
      <c r="H12" s="50" t="s">
        <v>7</v>
      </c>
    </row>
    <row r="13" spans="1:11" s="13" customFormat="1" ht="30" x14ac:dyDescent="0.3">
      <c r="A13" s="84" t="s">
        <v>73</v>
      </c>
      <c r="B13" s="50" t="s">
        <v>54</v>
      </c>
      <c r="C13" s="51" t="s">
        <v>55</v>
      </c>
      <c r="D13" s="52">
        <v>43324</v>
      </c>
      <c r="E13" s="52">
        <v>50629</v>
      </c>
      <c r="F13" s="50">
        <v>0</v>
      </c>
      <c r="G13" s="53"/>
      <c r="H13" s="50" t="s">
        <v>56</v>
      </c>
    </row>
    <row r="14" spans="1:11" s="13" customFormat="1" ht="45" x14ac:dyDescent="0.3">
      <c r="A14" s="84" t="s">
        <v>73</v>
      </c>
      <c r="B14" s="50" t="s">
        <v>57</v>
      </c>
      <c r="C14" s="51" t="s">
        <v>58</v>
      </c>
      <c r="D14" s="52">
        <v>43914</v>
      </c>
      <c r="E14" s="52">
        <v>51219</v>
      </c>
      <c r="F14" s="50">
        <v>1</v>
      </c>
      <c r="G14" s="51" t="s">
        <v>59</v>
      </c>
      <c r="H14" s="50" t="s">
        <v>7</v>
      </c>
    </row>
    <row r="15" spans="1:11" s="13" customFormat="1" ht="45" x14ac:dyDescent="0.3">
      <c r="A15" s="84" t="s">
        <v>73</v>
      </c>
      <c r="B15" s="50" t="s">
        <v>60</v>
      </c>
      <c r="C15" s="51" t="s">
        <v>61</v>
      </c>
      <c r="D15" s="52">
        <v>43845</v>
      </c>
      <c r="E15" s="52">
        <v>51150</v>
      </c>
      <c r="F15" s="50">
        <v>0</v>
      </c>
      <c r="G15" s="53"/>
      <c r="H15" s="50" t="s">
        <v>62</v>
      </c>
    </row>
    <row r="16" spans="1:11" s="13" customFormat="1" ht="30" x14ac:dyDescent="0.3">
      <c r="A16" s="84" t="s">
        <v>73</v>
      </c>
      <c r="B16" s="50" t="s">
        <v>63</v>
      </c>
      <c r="C16" s="51" t="s">
        <v>64</v>
      </c>
      <c r="D16" s="52">
        <v>43914</v>
      </c>
      <c r="E16" s="52">
        <v>51219</v>
      </c>
      <c r="F16" s="50">
        <v>0</v>
      </c>
      <c r="G16" s="53"/>
      <c r="H16" s="50" t="s">
        <v>65</v>
      </c>
    </row>
    <row r="17" spans="1:9" s="13" customFormat="1" ht="45" x14ac:dyDescent="0.3">
      <c r="A17" s="84" t="s">
        <v>73</v>
      </c>
      <c r="B17" s="50" t="s">
        <v>66</v>
      </c>
      <c r="C17" s="51" t="s">
        <v>67</v>
      </c>
      <c r="D17" s="52">
        <v>43914</v>
      </c>
      <c r="E17" s="52">
        <v>51219</v>
      </c>
      <c r="F17" s="50">
        <v>0</v>
      </c>
      <c r="G17" s="53"/>
      <c r="H17" s="50" t="s">
        <v>68</v>
      </c>
    </row>
    <row r="18" spans="1:9" s="13" customFormat="1" ht="30" x14ac:dyDescent="0.3">
      <c r="A18" s="84" t="s">
        <v>73</v>
      </c>
      <c r="B18" s="50" t="s">
        <v>69</v>
      </c>
      <c r="C18" s="51" t="s">
        <v>70</v>
      </c>
      <c r="D18" s="52">
        <v>44164</v>
      </c>
      <c r="E18" s="52">
        <v>51469</v>
      </c>
      <c r="F18" s="50">
        <v>0</v>
      </c>
      <c r="G18" s="53"/>
      <c r="H18" s="50" t="s">
        <v>7</v>
      </c>
    </row>
    <row r="19" spans="1:9" s="13" customFormat="1" ht="30" x14ac:dyDescent="0.3">
      <c r="A19" s="84" t="s">
        <v>73</v>
      </c>
      <c r="B19" s="46" t="s">
        <v>71</v>
      </c>
      <c r="C19" s="47" t="s">
        <v>72</v>
      </c>
      <c r="D19" s="48">
        <v>44164</v>
      </c>
      <c r="E19" s="48">
        <v>51469</v>
      </c>
      <c r="F19" s="46">
        <v>0</v>
      </c>
      <c r="G19" s="49"/>
      <c r="H19" s="46" t="s">
        <v>7</v>
      </c>
    </row>
    <row r="20" spans="1:9" s="67" customFormat="1" ht="49.2" customHeight="1" x14ac:dyDescent="0.3">
      <c r="A20" s="85" t="s">
        <v>73</v>
      </c>
      <c r="B20" s="68" t="s">
        <v>88</v>
      </c>
      <c r="C20" s="68" t="s">
        <v>91</v>
      </c>
      <c r="D20" s="52">
        <v>44318</v>
      </c>
      <c r="E20" s="52"/>
      <c r="F20" s="50"/>
      <c r="G20" s="53"/>
      <c r="H20" s="50"/>
    </row>
    <row r="21" spans="1:9" s="67" customFormat="1" ht="46.95" customHeight="1" x14ac:dyDescent="0.3">
      <c r="A21" s="84" t="s">
        <v>73</v>
      </c>
      <c r="B21" s="69" t="s">
        <v>89</v>
      </c>
      <c r="C21" s="69" t="s">
        <v>90</v>
      </c>
      <c r="D21" s="52">
        <v>44381</v>
      </c>
      <c r="E21" s="48"/>
      <c r="F21" s="46"/>
      <c r="G21" s="49"/>
      <c r="H21" s="46"/>
    </row>
    <row r="22" spans="1:9" s="67" customFormat="1" ht="46.95" customHeight="1" x14ac:dyDescent="0.3">
      <c r="A22" s="85" t="s">
        <v>73</v>
      </c>
      <c r="B22" s="70" t="s">
        <v>93</v>
      </c>
      <c r="C22" s="70" t="s">
        <v>92</v>
      </c>
      <c r="D22" s="52">
        <v>44381</v>
      </c>
      <c r="E22" s="52"/>
      <c r="F22" s="50"/>
      <c r="G22" s="53"/>
      <c r="H22" s="50"/>
    </row>
    <row r="23" spans="1:9" x14ac:dyDescent="0.3">
      <c r="A23" s="86"/>
    </row>
    <row r="24" spans="1:9" ht="90" x14ac:dyDescent="0.3">
      <c r="A24" s="87" t="s">
        <v>86</v>
      </c>
      <c r="B24" s="57" t="s">
        <v>74</v>
      </c>
      <c r="C24" s="55" t="s">
        <v>100</v>
      </c>
      <c r="D24" s="58">
        <v>42197</v>
      </c>
      <c r="E24" s="58">
        <v>49939</v>
      </c>
      <c r="F24" s="59">
        <v>9</v>
      </c>
      <c r="G24" s="55" t="s">
        <v>75</v>
      </c>
      <c r="H24" s="55" t="s">
        <v>7</v>
      </c>
    </row>
    <row r="25" spans="1:9" ht="30" x14ac:dyDescent="0.3">
      <c r="A25" s="87" t="s">
        <v>86</v>
      </c>
      <c r="B25" s="57" t="s">
        <v>76</v>
      </c>
      <c r="C25" s="55" t="s">
        <v>77</v>
      </c>
      <c r="D25" s="58">
        <v>42158</v>
      </c>
      <c r="E25" s="58">
        <v>49940</v>
      </c>
      <c r="F25" s="59">
        <v>1</v>
      </c>
      <c r="G25" s="55" t="s">
        <v>78</v>
      </c>
      <c r="H25" s="55" t="s">
        <v>7</v>
      </c>
    </row>
    <row r="26" spans="1:9" ht="45" x14ac:dyDescent="0.3">
      <c r="A26" s="87" t="s">
        <v>86</v>
      </c>
      <c r="B26" s="57" t="s">
        <v>79</v>
      </c>
      <c r="C26" s="55" t="s">
        <v>80</v>
      </c>
      <c r="D26" s="58">
        <v>42141</v>
      </c>
      <c r="E26" s="58">
        <v>49903</v>
      </c>
      <c r="F26" s="59">
        <v>6</v>
      </c>
      <c r="G26" s="55" t="s">
        <v>81</v>
      </c>
      <c r="H26" s="55" t="s">
        <v>82</v>
      </c>
    </row>
    <row r="27" spans="1:9" ht="30" x14ac:dyDescent="0.3">
      <c r="A27" s="87" t="s">
        <v>86</v>
      </c>
      <c r="B27" s="57" t="s">
        <v>83</v>
      </c>
      <c r="C27" s="55" t="s">
        <v>84</v>
      </c>
      <c r="D27" s="58">
        <v>42141</v>
      </c>
      <c r="E27" s="58">
        <v>49798</v>
      </c>
      <c r="F27" s="59">
        <v>0</v>
      </c>
      <c r="G27" s="55" t="s">
        <v>7</v>
      </c>
      <c r="H27" s="55" t="s">
        <v>85</v>
      </c>
    </row>
    <row r="28" spans="1:9" s="66" customFormat="1" ht="15" x14ac:dyDescent="0.3">
      <c r="A28" s="88"/>
      <c r="B28" s="62"/>
      <c r="C28" s="63"/>
      <c r="D28" s="64"/>
      <c r="E28" s="64"/>
      <c r="F28" s="65"/>
      <c r="G28" s="63"/>
      <c r="H28" s="63"/>
    </row>
    <row r="29" spans="1:9" x14ac:dyDescent="0.3">
      <c r="A29" s="89" t="s">
        <v>44</v>
      </c>
      <c r="B29" s="41" t="s">
        <v>9</v>
      </c>
      <c r="C29" s="42" t="s">
        <v>10</v>
      </c>
      <c r="D29" s="43">
        <v>41299</v>
      </c>
      <c r="E29" s="43">
        <v>48604</v>
      </c>
      <c r="F29" s="44">
        <v>2</v>
      </c>
      <c r="G29" s="42" t="s">
        <v>7</v>
      </c>
      <c r="H29" s="41" t="s">
        <v>7</v>
      </c>
      <c r="I29" s="13"/>
    </row>
    <row r="30" spans="1:9" x14ac:dyDescent="0.3">
      <c r="A30" s="89" t="s">
        <v>44</v>
      </c>
      <c r="B30" s="41" t="s">
        <v>27</v>
      </c>
      <c r="C30" s="42" t="s">
        <v>28</v>
      </c>
      <c r="D30" s="43">
        <v>41299</v>
      </c>
      <c r="E30" s="43">
        <v>48604</v>
      </c>
      <c r="F30" s="44">
        <v>2</v>
      </c>
      <c r="G30" s="42" t="s">
        <v>7</v>
      </c>
      <c r="H30" s="40"/>
      <c r="I30" s="13"/>
    </row>
    <row r="31" spans="1:9" ht="60" x14ac:dyDescent="0.3">
      <c r="A31" s="89" t="s">
        <v>44</v>
      </c>
      <c r="B31" s="41" t="s">
        <v>20</v>
      </c>
      <c r="C31" s="42" t="s">
        <v>21</v>
      </c>
      <c r="D31" s="43">
        <v>41284</v>
      </c>
      <c r="E31" s="43">
        <v>48774</v>
      </c>
      <c r="F31" s="44">
        <v>18</v>
      </c>
      <c r="G31" s="42" t="s">
        <v>22</v>
      </c>
      <c r="H31" s="41" t="s">
        <v>23</v>
      </c>
      <c r="I31" s="13"/>
    </row>
    <row r="32" spans="1:9" ht="45" x14ac:dyDescent="0.3">
      <c r="A32" s="89" t="s">
        <v>44</v>
      </c>
      <c r="B32" s="41" t="s">
        <v>24</v>
      </c>
      <c r="C32" s="42" t="s">
        <v>25</v>
      </c>
      <c r="D32" s="43">
        <v>41302</v>
      </c>
      <c r="E32" s="43">
        <v>48858</v>
      </c>
      <c r="F32" s="44">
        <v>20</v>
      </c>
      <c r="G32" s="42" t="s">
        <v>26</v>
      </c>
      <c r="H32" s="40"/>
      <c r="I32" s="13"/>
    </row>
    <row r="33" spans="1:9" ht="45" x14ac:dyDescent="0.3">
      <c r="A33" s="89" t="s">
        <v>44</v>
      </c>
      <c r="B33" s="41" t="s">
        <v>14</v>
      </c>
      <c r="C33" s="42" t="s">
        <v>15</v>
      </c>
      <c r="D33" s="43">
        <v>41284</v>
      </c>
      <c r="E33" s="43">
        <v>48799</v>
      </c>
      <c r="F33" s="44">
        <v>9</v>
      </c>
      <c r="G33" s="42" t="s">
        <v>16</v>
      </c>
      <c r="H33" s="41" t="s">
        <v>17</v>
      </c>
      <c r="I33" s="13"/>
    </row>
    <row r="34" spans="1:9" x14ac:dyDescent="0.3">
      <c r="A34" s="89" t="s">
        <v>44</v>
      </c>
      <c r="B34" s="41" t="s">
        <v>18</v>
      </c>
      <c r="C34" s="42" t="s">
        <v>19</v>
      </c>
      <c r="D34" s="43">
        <v>41407</v>
      </c>
      <c r="E34" s="43">
        <v>48923</v>
      </c>
      <c r="F34" s="44">
        <v>2</v>
      </c>
      <c r="G34" s="42" t="s">
        <v>7</v>
      </c>
      <c r="H34" s="41" t="s">
        <v>7</v>
      </c>
      <c r="I34" s="13"/>
    </row>
    <row r="35" spans="1:9" ht="45" x14ac:dyDescent="0.3">
      <c r="A35" s="89" t="s">
        <v>44</v>
      </c>
      <c r="B35" s="41" t="s">
        <v>35</v>
      </c>
      <c r="C35" s="42" t="s">
        <v>36</v>
      </c>
      <c r="D35" s="43">
        <v>41284</v>
      </c>
      <c r="E35" s="43">
        <v>49005</v>
      </c>
      <c r="F35" s="44">
        <v>4</v>
      </c>
      <c r="G35" s="42" t="s">
        <v>37</v>
      </c>
      <c r="H35" s="40"/>
      <c r="I35" s="13"/>
    </row>
    <row r="36" spans="1:9" ht="30" x14ac:dyDescent="0.3">
      <c r="A36" s="89" t="s">
        <v>44</v>
      </c>
      <c r="B36" s="41" t="s">
        <v>11</v>
      </c>
      <c r="C36" s="42" t="s">
        <v>12</v>
      </c>
      <c r="D36" s="43">
        <v>41662</v>
      </c>
      <c r="E36" s="43">
        <v>49090</v>
      </c>
      <c r="F36" s="44">
        <v>0</v>
      </c>
      <c r="G36" s="42" t="s">
        <v>7</v>
      </c>
      <c r="H36" s="41" t="s">
        <v>13</v>
      </c>
      <c r="I36" s="13"/>
    </row>
    <row r="37" spans="1:9" ht="30" x14ac:dyDescent="0.3">
      <c r="A37" s="89" t="s">
        <v>44</v>
      </c>
      <c r="B37" s="41" t="s">
        <v>29</v>
      </c>
      <c r="C37" s="42" t="s">
        <v>30</v>
      </c>
      <c r="D37" s="43">
        <v>41299</v>
      </c>
      <c r="E37" s="43">
        <v>49159</v>
      </c>
      <c r="F37" s="44">
        <v>7</v>
      </c>
      <c r="G37" s="42" t="s">
        <v>31</v>
      </c>
      <c r="H37" s="40"/>
      <c r="I37" s="13"/>
    </row>
    <row r="38" spans="1:9" s="4" customFormat="1" ht="45" x14ac:dyDescent="0.3">
      <c r="A38" s="89" t="s">
        <v>44</v>
      </c>
      <c r="B38" s="41" t="s">
        <v>32</v>
      </c>
      <c r="C38" s="42" t="s">
        <v>33</v>
      </c>
      <c r="D38" s="43">
        <v>42130</v>
      </c>
      <c r="E38" s="43">
        <v>50623</v>
      </c>
      <c r="F38" s="44">
        <v>1</v>
      </c>
      <c r="G38" s="42" t="s">
        <v>34</v>
      </c>
      <c r="H38" s="40"/>
      <c r="I38" s="13"/>
    </row>
    <row r="40" spans="1:9" ht="16.2" thickBot="1" x14ac:dyDescent="0.35">
      <c r="D40" s="4"/>
      <c r="E40" s="71"/>
      <c r="F40" s="3"/>
      <c r="G40" s="4"/>
    </row>
    <row r="41" spans="1:9" ht="16.2" thickBot="1" x14ac:dyDescent="0.35">
      <c r="D41" s="4"/>
      <c r="E41" s="72"/>
      <c r="F41" s="73"/>
      <c r="G41" s="4"/>
    </row>
    <row r="42" spans="1:9" ht="16.2" thickTop="1" x14ac:dyDescent="0.3">
      <c r="D42" s="4"/>
      <c r="E42" s="71"/>
      <c r="F42" s="3"/>
      <c r="G42" s="4"/>
    </row>
    <row r="43" spans="1:9" x14ac:dyDescent="0.3">
      <c r="D43" s="4"/>
      <c r="E43" s="71"/>
      <c r="F43" s="3"/>
      <c r="G43" s="4"/>
    </row>
  </sheetData>
  <sortState xmlns:xlrd2="http://schemas.microsoft.com/office/spreadsheetml/2017/richdata2" ref="A29:I38">
    <sortCondition ref="B29:B38"/>
  </sortState>
  <conditionalFormatting sqref="C2:C6">
    <cfRule type="duplicateValues" dxfId="3" priority="2"/>
  </conditionalFormatting>
  <pageMargins left="0.2" right="0.2" top="0.25" bottom="0.25" header="0.3" footer="0.3"/>
  <pageSetup scale="7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E501-82CE-4586-8019-692E8298FE84}">
  <dimension ref="A1:L26"/>
  <sheetViews>
    <sheetView tabSelected="1" topLeftCell="A4" workbookViewId="0">
      <selection activeCell="B8" sqref="B8"/>
    </sheetView>
  </sheetViews>
  <sheetFormatPr defaultRowHeight="30" customHeight="1" x14ac:dyDescent="0.3"/>
  <cols>
    <col min="2" max="2" width="22.109375" customWidth="1"/>
    <col min="3" max="3" width="33.6640625" customWidth="1"/>
    <col min="4" max="4" width="13.109375" customWidth="1"/>
    <col min="5" max="5" width="14.5546875" customWidth="1"/>
    <col min="7" max="7" width="15.44140625" customWidth="1"/>
    <col min="8" max="8" width="33.88671875" customWidth="1"/>
  </cols>
  <sheetData>
    <row r="1" spans="1:12" ht="75" customHeight="1" x14ac:dyDescent="0.3">
      <c r="A1" s="3"/>
      <c r="B1" s="2"/>
      <c r="C1" s="9"/>
      <c r="D1" s="7" t="s">
        <v>38</v>
      </c>
      <c r="E1" s="5" t="s">
        <v>45</v>
      </c>
      <c r="F1" s="8"/>
      <c r="G1" s="5" t="s">
        <v>96</v>
      </c>
      <c r="H1" s="6" t="s">
        <v>8</v>
      </c>
    </row>
    <row r="2" spans="1:12" ht="65.400000000000006" customHeight="1" x14ac:dyDescent="0.3">
      <c r="A2" s="19"/>
      <c r="B2" s="20" t="s">
        <v>97</v>
      </c>
      <c r="C2" s="95" t="s">
        <v>94</v>
      </c>
      <c r="D2" s="78"/>
      <c r="E2" s="93"/>
      <c r="F2" s="86"/>
      <c r="G2" s="24"/>
      <c r="H2" s="25"/>
      <c r="I2" s="23"/>
    </row>
    <row r="3" spans="1:12" ht="30" customHeight="1" x14ac:dyDescent="0.3">
      <c r="A3" s="37"/>
      <c r="B3" s="79"/>
      <c r="C3" s="80"/>
      <c r="D3" s="81"/>
      <c r="E3" s="28"/>
      <c r="F3" s="29"/>
      <c r="G3" s="30" t="s">
        <v>40</v>
      </c>
      <c r="H3" s="26"/>
      <c r="I3" s="31"/>
    </row>
    <row r="4" spans="1:12" ht="30" customHeight="1" x14ac:dyDescent="0.3">
      <c r="A4" s="19"/>
      <c r="B4" s="82"/>
      <c r="C4" s="80"/>
      <c r="D4" s="81"/>
      <c r="E4" s="39"/>
      <c r="F4" s="29"/>
      <c r="G4" s="30" t="s">
        <v>41</v>
      </c>
      <c r="H4" s="26"/>
      <c r="I4" s="31"/>
    </row>
    <row r="5" spans="1:12" ht="22.2" customHeight="1" x14ac:dyDescent="0.3">
      <c r="A5" s="19"/>
      <c r="B5" s="82"/>
      <c r="C5" s="83"/>
      <c r="D5" s="81"/>
      <c r="E5" s="22"/>
      <c r="F5" s="25"/>
      <c r="G5" s="36"/>
      <c r="H5" s="25"/>
      <c r="I5" s="23"/>
    </row>
    <row r="6" spans="1:12" ht="30" customHeight="1" x14ac:dyDescent="0.3">
      <c r="A6" s="91" t="s">
        <v>98</v>
      </c>
      <c r="B6" s="11" t="s">
        <v>5</v>
      </c>
      <c r="C6" s="11" t="s">
        <v>1</v>
      </c>
      <c r="D6" s="11" t="s">
        <v>6</v>
      </c>
      <c r="E6" s="11" t="s">
        <v>0</v>
      </c>
      <c r="F6" s="12" t="s">
        <v>2</v>
      </c>
      <c r="G6" s="11" t="s">
        <v>3</v>
      </c>
      <c r="H6" s="11" t="s">
        <v>4</v>
      </c>
      <c r="I6" s="10"/>
      <c r="J6" s="4"/>
      <c r="K6" s="4"/>
      <c r="L6" s="4"/>
    </row>
    <row r="7" spans="1:12" ht="15" customHeight="1" x14ac:dyDescent="0.3">
      <c r="A7" s="15"/>
      <c r="B7" s="16"/>
      <c r="C7" s="16"/>
      <c r="D7" s="16"/>
      <c r="E7" s="16"/>
      <c r="F7" s="17"/>
      <c r="G7" s="16"/>
      <c r="H7" s="16"/>
      <c r="I7" s="18"/>
      <c r="J7" s="4"/>
      <c r="K7" s="4"/>
      <c r="L7" s="4"/>
    </row>
    <row r="8" spans="1:12" x14ac:dyDescent="0.3">
      <c r="A8" s="84" t="s">
        <v>73</v>
      </c>
      <c r="B8" s="46" t="s">
        <v>46</v>
      </c>
      <c r="C8" s="47" t="s">
        <v>47</v>
      </c>
      <c r="D8" s="48">
        <v>42445</v>
      </c>
      <c r="E8" s="48">
        <v>49750</v>
      </c>
      <c r="F8" s="46">
        <v>2</v>
      </c>
      <c r="G8" s="49"/>
      <c r="H8" s="46" t="s">
        <v>48</v>
      </c>
      <c r="I8" s="45"/>
      <c r="J8" s="67"/>
      <c r="K8" s="67"/>
      <c r="L8" s="75"/>
    </row>
    <row r="9" spans="1:12" x14ac:dyDescent="0.3">
      <c r="A9" s="84" t="s">
        <v>73</v>
      </c>
      <c r="B9" s="50" t="s">
        <v>49</v>
      </c>
      <c r="C9" s="51" t="s">
        <v>50</v>
      </c>
      <c r="D9" s="52">
        <v>42445</v>
      </c>
      <c r="E9" s="52">
        <v>49750</v>
      </c>
      <c r="F9" s="50">
        <v>0</v>
      </c>
      <c r="G9" s="53"/>
      <c r="H9" s="50" t="s">
        <v>51</v>
      </c>
      <c r="I9" s="74"/>
      <c r="J9" s="67"/>
      <c r="K9" s="67"/>
      <c r="L9" s="67"/>
    </row>
    <row r="10" spans="1:12" ht="45" x14ac:dyDescent="0.3">
      <c r="A10" s="84" t="s">
        <v>73</v>
      </c>
      <c r="B10" s="50" t="s">
        <v>52</v>
      </c>
      <c r="C10" s="51" t="s">
        <v>53</v>
      </c>
      <c r="D10" s="52">
        <v>43845</v>
      </c>
      <c r="E10" s="52">
        <v>51150</v>
      </c>
      <c r="F10" s="50">
        <v>0</v>
      </c>
      <c r="G10" s="53"/>
      <c r="H10" s="50" t="s">
        <v>7</v>
      </c>
      <c r="I10" s="74"/>
      <c r="J10" s="67"/>
      <c r="K10" s="67"/>
      <c r="L10" s="67"/>
    </row>
    <row r="11" spans="1:12" x14ac:dyDescent="0.3">
      <c r="A11" s="84" t="s">
        <v>73</v>
      </c>
      <c r="B11" s="50" t="s">
        <v>54</v>
      </c>
      <c r="C11" s="51" t="s">
        <v>55</v>
      </c>
      <c r="D11" s="52">
        <v>43324</v>
      </c>
      <c r="E11" s="52">
        <v>50629</v>
      </c>
      <c r="F11" s="50">
        <v>0</v>
      </c>
      <c r="G11" s="53"/>
      <c r="H11" s="50" t="s">
        <v>56</v>
      </c>
      <c r="I11" s="74"/>
      <c r="J11" s="67"/>
      <c r="K11" s="67"/>
      <c r="L11" s="67"/>
    </row>
    <row r="12" spans="1:12" ht="45" x14ac:dyDescent="0.3">
      <c r="A12" s="84" t="s">
        <v>73</v>
      </c>
      <c r="B12" s="50" t="s">
        <v>57</v>
      </c>
      <c r="C12" s="51" t="s">
        <v>58</v>
      </c>
      <c r="D12" s="52">
        <v>43914</v>
      </c>
      <c r="E12" s="52">
        <v>51219</v>
      </c>
      <c r="F12" s="50">
        <v>1</v>
      </c>
      <c r="G12" s="51" t="s">
        <v>59</v>
      </c>
      <c r="H12" s="50" t="s">
        <v>7</v>
      </c>
      <c r="I12" s="74"/>
      <c r="J12" s="67"/>
      <c r="K12" s="67"/>
      <c r="L12" s="67"/>
    </row>
    <row r="13" spans="1:12" ht="45" x14ac:dyDescent="0.3">
      <c r="A13" s="84" t="s">
        <v>73</v>
      </c>
      <c r="B13" s="50" t="s">
        <v>60</v>
      </c>
      <c r="C13" s="51" t="s">
        <v>61</v>
      </c>
      <c r="D13" s="52">
        <v>43845</v>
      </c>
      <c r="E13" s="52">
        <v>51150</v>
      </c>
      <c r="F13" s="50">
        <v>0</v>
      </c>
      <c r="G13" s="53"/>
      <c r="H13" s="50" t="s">
        <v>62</v>
      </c>
      <c r="I13" s="74"/>
      <c r="J13" s="67"/>
      <c r="K13" s="67"/>
      <c r="L13" s="67"/>
    </row>
    <row r="14" spans="1:12" ht="45" x14ac:dyDescent="0.3">
      <c r="A14" s="84" t="s">
        <v>73</v>
      </c>
      <c r="B14" s="50" t="s">
        <v>63</v>
      </c>
      <c r="C14" s="51" t="s">
        <v>64</v>
      </c>
      <c r="D14" s="52">
        <v>43914</v>
      </c>
      <c r="E14" s="52">
        <v>51219</v>
      </c>
      <c r="F14" s="50">
        <v>0</v>
      </c>
      <c r="G14" s="53"/>
      <c r="H14" s="50" t="s">
        <v>65</v>
      </c>
      <c r="I14" s="74"/>
      <c r="J14" s="67"/>
      <c r="K14" s="67"/>
      <c r="L14" s="67"/>
    </row>
    <row r="15" spans="1:12" ht="45" x14ac:dyDescent="0.3">
      <c r="A15" s="84" t="s">
        <v>73</v>
      </c>
      <c r="B15" s="50" t="s">
        <v>66</v>
      </c>
      <c r="C15" s="51" t="s">
        <v>67</v>
      </c>
      <c r="D15" s="52">
        <v>43914</v>
      </c>
      <c r="E15" s="52">
        <v>51219</v>
      </c>
      <c r="F15" s="50">
        <v>0</v>
      </c>
      <c r="G15" s="53"/>
      <c r="H15" s="50" t="s">
        <v>68</v>
      </c>
      <c r="I15" s="74"/>
      <c r="J15" s="67"/>
      <c r="K15" s="67"/>
      <c r="L15" s="67"/>
    </row>
    <row r="16" spans="1:12" x14ac:dyDescent="0.3">
      <c r="A16" s="84" t="s">
        <v>73</v>
      </c>
      <c r="B16" s="50" t="s">
        <v>69</v>
      </c>
      <c r="C16" s="51" t="s">
        <v>70</v>
      </c>
      <c r="D16" s="52">
        <v>44164</v>
      </c>
      <c r="E16" s="52">
        <v>51469</v>
      </c>
      <c r="F16" s="50">
        <v>0</v>
      </c>
      <c r="G16" s="53"/>
      <c r="H16" s="50" t="s">
        <v>7</v>
      </c>
      <c r="I16" s="74"/>
      <c r="J16" s="67"/>
      <c r="K16" s="67"/>
      <c r="L16" s="67"/>
    </row>
    <row r="17" spans="1:12" x14ac:dyDescent="0.3">
      <c r="A17" s="84" t="s">
        <v>73</v>
      </c>
      <c r="B17" s="46" t="s">
        <v>71</v>
      </c>
      <c r="C17" s="47" t="s">
        <v>72</v>
      </c>
      <c r="D17" s="48">
        <v>44164</v>
      </c>
      <c r="E17" s="48">
        <v>51469</v>
      </c>
      <c r="F17" s="46">
        <v>0</v>
      </c>
      <c r="G17" s="49"/>
      <c r="H17" s="46" t="s">
        <v>7</v>
      </c>
      <c r="I17" s="74"/>
      <c r="J17" s="67"/>
      <c r="K17" s="67"/>
      <c r="L17" s="67"/>
    </row>
    <row r="18" spans="1:12" ht="60" x14ac:dyDescent="0.3">
      <c r="A18" s="85" t="s">
        <v>73</v>
      </c>
      <c r="B18" s="68" t="s">
        <v>88</v>
      </c>
      <c r="C18" s="68" t="s">
        <v>91</v>
      </c>
      <c r="D18" s="52">
        <v>44318</v>
      </c>
      <c r="E18" s="52"/>
      <c r="F18" s="50"/>
      <c r="G18" s="53"/>
      <c r="H18" s="50"/>
      <c r="I18" s="67"/>
      <c r="J18" s="67"/>
      <c r="K18" s="67"/>
      <c r="L18" s="67"/>
    </row>
    <row r="19" spans="1:12" ht="60" x14ac:dyDescent="0.3">
      <c r="A19" s="84" t="s">
        <v>73</v>
      </c>
      <c r="B19" s="69" t="s">
        <v>89</v>
      </c>
      <c r="C19" s="69" t="s">
        <v>90</v>
      </c>
      <c r="D19" s="52">
        <v>44381</v>
      </c>
      <c r="E19" s="48"/>
      <c r="F19" s="46"/>
      <c r="G19" s="49"/>
      <c r="H19" s="46"/>
      <c r="I19" s="67"/>
      <c r="J19" s="67"/>
      <c r="K19" s="67"/>
      <c r="L19" s="67"/>
    </row>
    <row r="20" spans="1:12" ht="60" x14ac:dyDescent="0.3">
      <c r="A20" s="85" t="s">
        <v>73</v>
      </c>
      <c r="B20" s="70" t="s">
        <v>93</v>
      </c>
      <c r="C20" s="70" t="s">
        <v>92</v>
      </c>
      <c r="D20" s="52">
        <v>44381</v>
      </c>
      <c r="E20" s="52"/>
      <c r="F20" s="50"/>
      <c r="G20" s="53"/>
      <c r="H20" s="50"/>
      <c r="I20" s="67"/>
      <c r="J20" s="67"/>
      <c r="K20" s="67"/>
      <c r="L20" s="67"/>
    </row>
    <row r="21" spans="1:12" ht="30" customHeight="1" x14ac:dyDescent="0.3">
      <c r="A21" s="3"/>
      <c r="B21" s="2"/>
      <c r="C21" s="9"/>
      <c r="D21" s="1"/>
      <c r="E21" s="2"/>
      <c r="F21" s="8"/>
      <c r="G21" s="1"/>
      <c r="H21" s="1"/>
      <c r="J21" s="76"/>
      <c r="K21" s="76"/>
      <c r="L21" s="76"/>
    </row>
    <row r="26" spans="1:12" ht="30" customHeight="1" x14ac:dyDescent="0.3">
      <c r="A26" s="61"/>
      <c r="B26" s="62"/>
      <c r="C26" s="63"/>
      <c r="D26" s="64"/>
      <c r="E26" s="64"/>
      <c r="F26" s="65"/>
      <c r="G26" s="63"/>
      <c r="H26" s="63"/>
      <c r="I26" s="66"/>
      <c r="J26" s="77"/>
      <c r="K26" s="77"/>
      <c r="L26" s="77"/>
    </row>
  </sheetData>
  <conditionalFormatting sqref="C3:C5">
    <cfRule type="duplicateValues" dxfId="2" priority="3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3E61-86D7-4AC3-B0AA-F3A9834224C0}">
  <dimension ref="A1:L11"/>
  <sheetViews>
    <sheetView workbookViewId="0">
      <selection activeCell="K8" sqref="K8"/>
    </sheetView>
  </sheetViews>
  <sheetFormatPr defaultRowHeight="14.4" x14ac:dyDescent="0.3"/>
  <cols>
    <col min="2" max="2" width="14.6640625" customWidth="1"/>
    <col min="3" max="3" width="34.88671875" customWidth="1"/>
    <col min="4" max="4" width="15.33203125" customWidth="1"/>
    <col min="5" max="5" width="15.109375" customWidth="1"/>
    <col min="7" max="7" width="36.88671875" customWidth="1"/>
    <col min="8" max="8" width="31" customWidth="1"/>
  </cols>
  <sheetData>
    <row r="1" spans="1:12" ht="54" x14ac:dyDescent="0.3">
      <c r="A1" s="3"/>
      <c r="B1" s="2"/>
      <c r="C1" s="9"/>
      <c r="D1" s="7" t="s">
        <v>38</v>
      </c>
      <c r="E1" s="5" t="s">
        <v>45</v>
      </c>
      <c r="F1" s="8"/>
      <c r="G1" s="5" t="s">
        <v>96</v>
      </c>
      <c r="H1" s="6" t="s">
        <v>8</v>
      </c>
    </row>
    <row r="2" spans="1:12" ht="109.2" x14ac:dyDescent="0.3">
      <c r="A2" s="19"/>
      <c r="B2" s="20" t="s">
        <v>97</v>
      </c>
      <c r="C2" s="90" t="s">
        <v>87</v>
      </c>
      <c r="D2" s="92"/>
      <c r="E2" s="93"/>
      <c r="F2" s="86"/>
      <c r="G2" s="24"/>
      <c r="H2" s="25"/>
      <c r="I2" s="23"/>
    </row>
    <row r="3" spans="1:12" ht="15.6" x14ac:dyDescent="0.3">
      <c r="A3" s="37"/>
      <c r="B3" s="79"/>
      <c r="C3" s="80"/>
      <c r="D3" s="81"/>
      <c r="E3" s="28"/>
      <c r="F3" s="29"/>
      <c r="G3" s="30" t="s">
        <v>40</v>
      </c>
      <c r="H3" s="26"/>
      <c r="I3" s="31"/>
    </row>
    <row r="4" spans="1:12" ht="21" x14ac:dyDescent="0.3">
      <c r="A4" s="19"/>
      <c r="B4" s="82"/>
      <c r="C4" s="80"/>
      <c r="D4" s="81"/>
      <c r="E4" s="39"/>
      <c r="F4" s="29"/>
      <c r="G4" s="30" t="s">
        <v>41</v>
      </c>
      <c r="H4" s="26"/>
      <c r="I4" s="31"/>
    </row>
    <row r="6" spans="1:12" s="4" customFormat="1" ht="31.2" x14ac:dyDescent="0.3">
      <c r="A6" s="91" t="s">
        <v>98</v>
      </c>
      <c r="B6" s="11" t="s">
        <v>5</v>
      </c>
      <c r="C6" s="11" t="s">
        <v>1</v>
      </c>
      <c r="D6" s="11" t="s">
        <v>6</v>
      </c>
      <c r="E6" s="11" t="s">
        <v>0</v>
      </c>
      <c r="F6" s="12" t="s">
        <v>2</v>
      </c>
      <c r="G6" s="11" t="s">
        <v>3</v>
      </c>
      <c r="H6" s="11" t="s">
        <v>4</v>
      </c>
      <c r="I6" s="10"/>
    </row>
    <row r="8" spans="1:12" ht="105" x14ac:dyDescent="0.3">
      <c r="A8" s="56" t="s">
        <v>86</v>
      </c>
      <c r="B8" s="57" t="s">
        <v>74</v>
      </c>
      <c r="C8" s="55" t="s">
        <v>99</v>
      </c>
      <c r="D8" s="58">
        <v>42197</v>
      </c>
      <c r="E8" s="58">
        <v>49939</v>
      </c>
      <c r="F8" s="59">
        <v>9</v>
      </c>
      <c r="G8" s="55" t="s">
        <v>75</v>
      </c>
      <c r="H8" s="55" t="s">
        <v>7</v>
      </c>
      <c r="J8" s="76"/>
      <c r="K8" s="76"/>
      <c r="L8" s="76"/>
    </row>
    <row r="9" spans="1:12" ht="30" x14ac:dyDescent="0.3">
      <c r="A9" s="56" t="s">
        <v>86</v>
      </c>
      <c r="B9" s="57" t="s">
        <v>76</v>
      </c>
      <c r="C9" s="55" t="s">
        <v>77</v>
      </c>
      <c r="D9" s="58">
        <v>42158</v>
      </c>
      <c r="E9" s="58">
        <v>49940</v>
      </c>
      <c r="F9" s="59">
        <v>1</v>
      </c>
      <c r="G9" s="55" t="s">
        <v>78</v>
      </c>
      <c r="H9" s="55" t="s">
        <v>7</v>
      </c>
      <c r="J9" s="76"/>
      <c r="K9" s="76"/>
      <c r="L9" s="76"/>
    </row>
    <row r="10" spans="1:12" ht="45" x14ac:dyDescent="0.3">
      <c r="A10" s="56" t="s">
        <v>86</v>
      </c>
      <c r="B10" s="57" t="s">
        <v>79</v>
      </c>
      <c r="C10" s="55" t="s">
        <v>80</v>
      </c>
      <c r="D10" s="58">
        <v>42141</v>
      </c>
      <c r="E10" s="58">
        <v>49903</v>
      </c>
      <c r="F10" s="59">
        <v>6</v>
      </c>
      <c r="G10" s="55" t="s">
        <v>81</v>
      </c>
      <c r="H10" s="55" t="s">
        <v>82</v>
      </c>
      <c r="J10" s="76"/>
      <c r="K10" s="76"/>
      <c r="L10" s="76"/>
    </row>
    <row r="11" spans="1:12" ht="30" x14ac:dyDescent="0.3">
      <c r="A11" s="56" t="s">
        <v>86</v>
      </c>
      <c r="B11" s="57" t="s">
        <v>83</v>
      </c>
      <c r="C11" s="55" t="s">
        <v>84</v>
      </c>
      <c r="D11" s="58">
        <v>42141</v>
      </c>
      <c r="E11" s="58">
        <v>49798</v>
      </c>
      <c r="F11" s="59">
        <v>0</v>
      </c>
      <c r="G11" s="55" t="s">
        <v>7</v>
      </c>
      <c r="H11" s="55" t="s">
        <v>85</v>
      </c>
      <c r="J11" s="76"/>
      <c r="K11" s="76"/>
      <c r="L11" s="76"/>
    </row>
  </sheetData>
  <conditionalFormatting sqref="C3:C4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1E40-6F1E-471D-875D-F556DABF303E}">
  <dimension ref="A1:L15"/>
  <sheetViews>
    <sheetView workbookViewId="0">
      <selection activeCell="A6" sqref="A6"/>
    </sheetView>
  </sheetViews>
  <sheetFormatPr defaultRowHeight="14.4" x14ac:dyDescent="0.3"/>
  <cols>
    <col min="1" max="1" width="8.88671875" style="23"/>
    <col min="2" max="2" width="16" customWidth="1"/>
    <col min="3" max="3" width="37.6640625" customWidth="1"/>
    <col min="4" max="4" width="14.5546875" customWidth="1"/>
    <col min="5" max="5" width="17.6640625" customWidth="1"/>
    <col min="7" max="7" width="37.33203125" customWidth="1"/>
    <col min="8" max="8" width="22.88671875" customWidth="1"/>
  </cols>
  <sheetData>
    <row r="1" spans="1:12" ht="72" x14ac:dyDescent="0.3">
      <c r="A1" s="86"/>
      <c r="B1" s="2"/>
      <c r="C1" s="9"/>
      <c r="D1" s="7" t="s">
        <v>38</v>
      </c>
      <c r="E1" s="5" t="s">
        <v>45</v>
      </c>
      <c r="F1" s="8"/>
      <c r="G1" s="5" t="s">
        <v>96</v>
      </c>
      <c r="H1" s="6" t="s">
        <v>8</v>
      </c>
    </row>
    <row r="2" spans="1:12" ht="78" x14ac:dyDescent="0.3">
      <c r="A2" s="19"/>
      <c r="B2" s="20" t="s">
        <v>97</v>
      </c>
      <c r="C2" s="94" t="s">
        <v>43</v>
      </c>
      <c r="D2" s="92"/>
      <c r="E2" s="93"/>
      <c r="F2" s="86"/>
      <c r="G2" s="24"/>
      <c r="H2" s="25"/>
      <c r="I2" s="23"/>
    </row>
    <row r="3" spans="1:12" ht="15.6" x14ac:dyDescent="0.3">
      <c r="A3" s="19"/>
      <c r="B3" s="79"/>
      <c r="C3" s="80"/>
      <c r="D3" s="81"/>
      <c r="E3" s="28"/>
      <c r="F3" s="29"/>
      <c r="G3" s="30" t="s">
        <v>40</v>
      </c>
      <c r="H3" s="26"/>
      <c r="I3" s="31"/>
    </row>
    <row r="4" spans="1:12" ht="31.2" x14ac:dyDescent="0.3">
      <c r="A4" s="91" t="s">
        <v>98</v>
      </c>
      <c r="B4" s="11" t="s">
        <v>5</v>
      </c>
      <c r="C4" s="11" t="s">
        <v>1</v>
      </c>
      <c r="D4" s="11" t="s">
        <v>6</v>
      </c>
      <c r="E4" s="11" t="s">
        <v>0</v>
      </c>
      <c r="F4" s="12" t="s">
        <v>2</v>
      </c>
      <c r="G4" s="11" t="s">
        <v>3</v>
      </c>
      <c r="H4" s="11" t="s">
        <v>4</v>
      </c>
      <c r="I4" s="10"/>
    </row>
    <row r="5" spans="1:12" s="66" customFormat="1" x14ac:dyDescent="0.3">
      <c r="A5" s="86"/>
    </row>
    <row r="6" spans="1:12" ht="30" x14ac:dyDescent="0.3">
      <c r="A6" s="89" t="s">
        <v>44</v>
      </c>
      <c r="B6" s="41" t="s">
        <v>9</v>
      </c>
      <c r="C6" s="42" t="s">
        <v>10</v>
      </c>
      <c r="D6" s="43">
        <v>41299</v>
      </c>
      <c r="E6" s="43">
        <v>48604</v>
      </c>
      <c r="F6" s="44">
        <v>2</v>
      </c>
      <c r="G6" s="42" t="s">
        <v>7</v>
      </c>
      <c r="H6" s="41" t="s">
        <v>7</v>
      </c>
      <c r="I6" s="74"/>
      <c r="J6" s="76"/>
      <c r="K6" s="76"/>
      <c r="L6" s="76"/>
    </row>
    <row r="7" spans="1:12" ht="15.6" x14ac:dyDescent="0.3">
      <c r="A7" s="89" t="s">
        <v>44</v>
      </c>
      <c r="B7" s="41" t="s">
        <v>27</v>
      </c>
      <c r="C7" s="42" t="s">
        <v>28</v>
      </c>
      <c r="D7" s="43">
        <v>41299</v>
      </c>
      <c r="E7" s="43">
        <v>48604</v>
      </c>
      <c r="F7" s="44">
        <v>2</v>
      </c>
      <c r="G7" s="42" t="s">
        <v>7</v>
      </c>
      <c r="H7" s="40"/>
      <c r="I7" s="74"/>
      <c r="J7" s="76"/>
      <c r="K7" s="76"/>
      <c r="L7" s="76"/>
    </row>
    <row r="8" spans="1:12" ht="60" x14ac:dyDescent="0.3">
      <c r="A8" s="89" t="s">
        <v>44</v>
      </c>
      <c r="B8" s="41" t="s">
        <v>20</v>
      </c>
      <c r="C8" s="42" t="s">
        <v>21</v>
      </c>
      <c r="D8" s="43">
        <v>41284</v>
      </c>
      <c r="E8" s="43">
        <v>48774</v>
      </c>
      <c r="F8" s="44">
        <v>18</v>
      </c>
      <c r="G8" s="42" t="s">
        <v>22</v>
      </c>
      <c r="H8" s="41" t="s">
        <v>23</v>
      </c>
      <c r="I8" s="74"/>
      <c r="J8" s="76"/>
      <c r="K8" s="76"/>
      <c r="L8" s="76"/>
    </row>
    <row r="9" spans="1:12" ht="45" x14ac:dyDescent="0.3">
      <c r="A9" s="89" t="s">
        <v>44</v>
      </c>
      <c r="B9" s="41" t="s">
        <v>24</v>
      </c>
      <c r="C9" s="42" t="s">
        <v>25</v>
      </c>
      <c r="D9" s="43">
        <v>41302</v>
      </c>
      <c r="E9" s="43">
        <v>48858</v>
      </c>
      <c r="F9" s="44">
        <v>20</v>
      </c>
      <c r="G9" s="42" t="s">
        <v>26</v>
      </c>
      <c r="H9" s="40"/>
      <c r="I9" s="74"/>
      <c r="J9" s="76"/>
      <c r="K9" s="76"/>
      <c r="L9" s="76"/>
    </row>
    <row r="10" spans="1:12" ht="45" x14ac:dyDescent="0.3">
      <c r="A10" s="89" t="s">
        <v>44</v>
      </c>
      <c r="B10" s="41" t="s">
        <v>14</v>
      </c>
      <c r="C10" s="42" t="s">
        <v>15</v>
      </c>
      <c r="D10" s="43">
        <v>41284</v>
      </c>
      <c r="E10" s="43">
        <v>48799</v>
      </c>
      <c r="F10" s="44">
        <v>9</v>
      </c>
      <c r="G10" s="42" t="s">
        <v>16</v>
      </c>
      <c r="H10" s="41" t="s">
        <v>17</v>
      </c>
      <c r="I10" s="74"/>
      <c r="J10" s="76"/>
      <c r="K10" s="76"/>
      <c r="L10" s="76"/>
    </row>
    <row r="11" spans="1:12" ht="15.6" x14ac:dyDescent="0.3">
      <c r="A11" s="89" t="s">
        <v>44</v>
      </c>
      <c r="B11" s="41" t="s">
        <v>18</v>
      </c>
      <c r="C11" s="42" t="s">
        <v>19</v>
      </c>
      <c r="D11" s="43">
        <v>41407</v>
      </c>
      <c r="E11" s="43">
        <v>48923</v>
      </c>
      <c r="F11" s="44">
        <v>2</v>
      </c>
      <c r="G11" s="42" t="s">
        <v>7</v>
      </c>
      <c r="H11" s="41" t="s">
        <v>7</v>
      </c>
      <c r="I11" s="74"/>
      <c r="J11" s="76"/>
      <c r="K11" s="76"/>
      <c r="L11" s="76"/>
    </row>
    <row r="12" spans="1:12" ht="45" x14ac:dyDescent="0.3">
      <c r="A12" s="89" t="s">
        <v>44</v>
      </c>
      <c r="B12" s="41" t="s">
        <v>35</v>
      </c>
      <c r="C12" s="42" t="s">
        <v>36</v>
      </c>
      <c r="D12" s="43">
        <v>41284</v>
      </c>
      <c r="E12" s="43">
        <v>49005</v>
      </c>
      <c r="F12" s="44">
        <v>4</v>
      </c>
      <c r="G12" s="42" t="s">
        <v>37</v>
      </c>
      <c r="H12" s="40"/>
      <c r="I12" s="74"/>
      <c r="J12" s="76"/>
      <c r="K12" s="76"/>
      <c r="L12" s="76"/>
    </row>
    <row r="13" spans="1:12" ht="30" x14ac:dyDescent="0.3">
      <c r="A13" s="89" t="s">
        <v>44</v>
      </c>
      <c r="B13" s="41" t="s">
        <v>11</v>
      </c>
      <c r="C13" s="42" t="s">
        <v>12</v>
      </c>
      <c r="D13" s="43">
        <v>41662</v>
      </c>
      <c r="E13" s="43">
        <v>49090</v>
      </c>
      <c r="F13" s="44">
        <v>0</v>
      </c>
      <c r="G13" s="42" t="s">
        <v>7</v>
      </c>
      <c r="H13" s="41" t="s">
        <v>13</v>
      </c>
      <c r="I13" s="74"/>
      <c r="J13" s="76"/>
      <c r="K13" s="76"/>
      <c r="L13" s="76"/>
    </row>
    <row r="14" spans="1:12" ht="30" x14ac:dyDescent="0.3">
      <c r="A14" s="89" t="s">
        <v>44</v>
      </c>
      <c r="B14" s="41" t="s">
        <v>29</v>
      </c>
      <c r="C14" s="42" t="s">
        <v>30</v>
      </c>
      <c r="D14" s="43">
        <v>41299</v>
      </c>
      <c r="E14" s="43">
        <v>49159</v>
      </c>
      <c r="F14" s="44">
        <v>7</v>
      </c>
      <c r="G14" s="42" t="s">
        <v>31</v>
      </c>
      <c r="H14" s="40"/>
      <c r="I14" s="74"/>
      <c r="J14" s="76"/>
      <c r="K14" s="76"/>
      <c r="L14" s="76"/>
    </row>
    <row r="15" spans="1:12" ht="45" x14ac:dyDescent="0.3">
      <c r="A15" s="89" t="s">
        <v>44</v>
      </c>
      <c r="B15" s="41" t="s">
        <v>32</v>
      </c>
      <c r="C15" s="42" t="s">
        <v>33</v>
      </c>
      <c r="D15" s="43">
        <v>42130</v>
      </c>
      <c r="E15" s="43">
        <v>50623</v>
      </c>
      <c r="F15" s="44">
        <v>1</v>
      </c>
      <c r="G15" s="42" t="s">
        <v>34</v>
      </c>
      <c r="H15" s="40"/>
      <c r="I15" s="74"/>
      <c r="J15" s="75"/>
      <c r="K15" s="75"/>
      <c r="L15" s="75"/>
    </row>
  </sheetData>
  <conditionalFormatting sqref="C3">
    <cfRule type="duplicateValues" dxfId="0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Anvari - ALL</vt:lpstr>
      <vt:lpstr>Anvari - Auto IOT</vt:lpstr>
      <vt:lpstr>Anvari - Cloud Ran</vt:lpstr>
      <vt:lpstr>Anvari - Sensors</vt:lpstr>
      <vt:lpstr>'Anvari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Tom Major</cp:lastModifiedBy>
  <cp:lastPrinted>2021-11-01T16:26:02Z</cp:lastPrinted>
  <dcterms:created xsi:type="dcterms:W3CDTF">2020-12-15T18:20:52Z</dcterms:created>
  <dcterms:modified xsi:type="dcterms:W3CDTF">2022-03-18T16:38:53Z</dcterms:modified>
</cp:coreProperties>
</file>